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\Documents\"/>
    </mc:Choice>
  </mc:AlternateContent>
  <bookViews>
    <workbookView xWindow="0" yWindow="0" windowWidth="20490" windowHeight="7755"/>
  </bookViews>
  <sheets>
    <sheet name="Teams" sheetId="1" r:id="rId1"/>
    <sheet name="Sheet3" sheetId="3" r:id="rId2"/>
  </sheets>
  <definedNames>
    <definedName name="data">Teams!$B$3:$E$10</definedName>
    <definedName name="data1">Teams!$B$3:$J$38</definedName>
    <definedName name="data2">Teams!$B$3:$J$38</definedName>
    <definedName name="data3">Teams!$B$3:$G$28</definedName>
    <definedName name="data4">Teams!$B$38:$D$44</definedName>
    <definedName name="data7">Teams!$B$3:$G$28</definedName>
    <definedName name="data8">Teams!$K$3:$K$27</definedName>
    <definedName name="_xlnm.Print_Area" localSheetId="0">Teams!$A$1:$M$86</definedName>
  </definedNames>
  <calcPr calcId="152511"/>
</workbook>
</file>

<file path=xl/calcChain.xml><?xml version="1.0" encoding="utf-8"?>
<calcChain xmlns="http://schemas.openxmlformats.org/spreadsheetml/2006/main">
  <c r="G27" i="1" l="1"/>
  <c r="G26" i="1"/>
  <c r="F22" i="1"/>
  <c r="F11" i="1"/>
  <c r="G25" i="1" l="1"/>
  <c r="E28" i="1"/>
  <c r="E27" i="1"/>
  <c r="E26" i="1"/>
  <c r="E25" i="1"/>
  <c r="F24" i="1"/>
  <c r="F23" i="1"/>
  <c r="F21" i="1"/>
  <c r="F20" i="1"/>
  <c r="F19" i="1"/>
  <c r="F18" i="1"/>
  <c r="F17" i="1"/>
  <c r="F16" i="1"/>
  <c r="F14" i="1"/>
  <c r="F13" i="1"/>
  <c r="F12" i="1"/>
  <c r="F10" i="1"/>
  <c r="F9" i="1"/>
  <c r="F8" i="1"/>
  <c r="F7" i="1"/>
  <c r="F6" i="1"/>
  <c r="F5" i="1"/>
  <c r="F4" i="1"/>
  <c r="H5" i="1" l="1"/>
  <c r="H6" i="1" s="1"/>
  <c r="H7" i="1" s="1"/>
  <c r="H8" i="1" s="1"/>
  <c r="H9" i="1" s="1"/>
  <c r="H10" i="1" s="1"/>
  <c r="H11" i="1" s="1"/>
  <c r="H12" i="1" s="1"/>
  <c r="H13" i="1" s="1"/>
  <c r="H14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F51" i="1" l="1"/>
  <c r="H51" i="1" s="1"/>
  <c r="J51" i="1" s="1"/>
  <c r="F50" i="1"/>
  <c r="H50" i="1" s="1"/>
  <c r="J50" i="1" s="1"/>
  <c r="F48" i="1"/>
  <c r="H48" i="1" s="1"/>
  <c r="J48" i="1" s="1"/>
  <c r="F47" i="1"/>
  <c r="H47" i="1" s="1"/>
  <c r="J47" i="1" s="1"/>
  <c r="F44" i="1"/>
  <c r="H44" i="1" s="1"/>
  <c r="J44" i="1" s="1"/>
  <c r="F42" i="1"/>
  <c r="H42" i="1" s="1"/>
  <c r="J42" i="1" s="1"/>
  <c r="F41" i="1"/>
  <c r="H41" i="1" s="1"/>
  <c r="J41" i="1" s="1"/>
  <c r="F39" i="1"/>
  <c r="H39" i="1" s="1"/>
  <c r="J39" i="1" s="1"/>
  <c r="F38" i="1"/>
  <c r="H38" i="1" s="1"/>
  <c r="J38" i="1" s="1"/>
  <c r="F36" i="1"/>
  <c r="H36" i="1" s="1"/>
  <c r="J36" i="1" s="1"/>
  <c r="F35" i="1"/>
  <c r="H35" i="1" s="1"/>
  <c r="J35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<sst xmlns="http://schemas.openxmlformats.org/spreadsheetml/2006/main" count="187" uniqueCount="107">
  <si>
    <t>Gender</t>
  </si>
  <si>
    <t>Coach(es)</t>
  </si>
  <si>
    <t>Age</t>
  </si>
  <si>
    <t>Boys</t>
  </si>
  <si>
    <t>Girls</t>
  </si>
  <si>
    <t>FRANKLIN</t>
  </si>
  <si>
    <t>Rob Parsons</t>
  </si>
  <si>
    <t>3C</t>
  </si>
  <si>
    <t>BURLINGTON</t>
  </si>
  <si>
    <t>Mike Honekamp</t>
  </si>
  <si>
    <t>Joe Griffith</t>
  </si>
  <si>
    <t>Lou Moccia</t>
  </si>
  <si>
    <t>Co-ed</t>
  </si>
  <si>
    <t>Tom Duval/Cunnif</t>
  </si>
  <si>
    <t>John Durkey</t>
  </si>
  <si>
    <t>Brian Brannelly/Pritoni</t>
  </si>
  <si>
    <t>2A</t>
  </si>
  <si>
    <t>2D</t>
  </si>
  <si>
    <t>Matt O'Keefe</t>
  </si>
  <si>
    <t>Jennifer Miller</t>
  </si>
  <si>
    <t>3A</t>
  </si>
  <si>
    <t>Rob Mosher</t>
  </si>
  <si>
    <t>Mike O'neill</t>
  </si>
  <si>
    <t>Jeff Alberti</t>
  </si>
  <si>
    <t>4A</t>
  </si>
  <si>
    <t>Marzoratti/Jeff Tolonen/Brown</t>
  </si>
  <si>
    <t>Gary Horton</t>
  </si>
  <si>
    <t>Jerry Bruno</t>
  </si>
  <si>
    <t>Joe Scala</t>
  </si>
  <si>
    <t>Jamboree Teams - 2014</t>
  </si>
  <si>
    <t>Matt O'Keefe #2</t>
  </si>
  <si>
    <t>Mike O'neill #2</t>
  </si>
  <si>
    <t xml:space="preserve">HS </t>
  </si>
  <si>
    <t>ASSIGNMENT</t>
  </si>
  <si>
    <t>FIELD 1</t>
  </si>
  <si>
    <t>FIELD 2</t>
  </si>
  <si>
    <t>FIELD 3</t>
  </si>
  <si>
    <t>FIELD 4</t>
  </si>
  <si>
    <t>1A</t>
  </si>
  <si>
    <t>1B</t>
  </si>
  <si>
    <t>2B</t>
  </si>
  <si>
    <t>3B</t>
  </si>
  <si>
    <t>4B</t>
  </si>
  <si>
    <t>1C</t>
  </si>
  <si>
    <t>2C</t>
  </si>
  <si>
    <t>4C</t>
  </si>
  <si>
    <t>1D</t>
  </si>
  <si>
    <t>3D</t>
  </si>
  <si>
    <t>4D</t>
  </si>
  <si>
    <t>4:25PM</t>
  </si>
  <si>
    <t>1E</t>
  </si>
  <si>
    <t>1F</t>
  </si>
  <si>
    <t>2E</t>
  </si>
  <si>
    <t>3E</t>
  </si>
  <si>
    <t>4E</t>
  </si>
  <si>
    <t>2F</t>
  </si>
  <si>
    <t>3F</t>
  </si>
  <si>
    <t>4F</t>
  </si>
  <si>
    <t>Intramural games:</t>
  </si>
  <si>
    <t>Horton vs. Owen/Munichiello</t>
  </si>
  <si>
    <t>Girls HS</t>
  </si>
  <si>
    <t>FIELD / TIME</t>
  </si>
  <si>
    <t>2:20PM</t>
  </si>
  <si>
    <t>2:45PM</t>
  </si>
  <si>
    <t>2:50PM</t>
  </si>
  <si>
    <t>3:15PM</t>
  </si>
  <si>
    <t>3:20PM</t>
  </si>
  <si>
    <t>3:45PM</t>
  </si>
  <si>
    <t>4:20PM</t>
  </si>
  <si>
    <t>4:45PM</t>
  </si>
  <si>
    <t>3:50PM</t>
  </si>
  <si>
    <t>4:15PM</t>
  </si>
  <si>
    <t>4:50PM</t>
  </si>
  <si>
    <t>5:15PM</t>
  </si>
  <si>
    <t>O'neill vs. O'neill</t>
  </si>
  <si>
    <t>BU14 vs. Boys HS</t>
  </si>
  <si>
    <t>Herndon/Anderson</t>
  </si>
  <si>
    <t>Owen/Munichiello</t>
  </si>
  <si>
    <t>Coach</t>
  </si>
  <si>
    <t>Time</t>
  </si>
  <si>
    <t>Field</t>
  </si>
  <si>
    <t>Kim Pigott</t>
  </si>
  <si>
    <t>Germaine</t>
  </si>
  <si>
    <t xml:space="preserve"> Jackling</t>
  </si>
  <si>
    <t>5D</t>
  </si>
  <si>
    <t>11A</t>
  </si>
  <si>
    <t>Peter Damato</t>
  </si>
  <si>
    <t>Lauder/Barn/Bro</t>
  </si>
  <si>
    <t>4:20-4:45</t>
  </si>
  <si>
    <t>Lauder/Pigott/Ryan</t>
  </si>
  <si>
    <t>Herb Wiebe</t>
  </si>
  <si>
    <t>2:50-3:15</t>
  </si>
  <si>
    <t>4:50-5:15</t>
  </si>
  <si>
    <t>2:20-2:45</t>
  </si>
  <si>
    <t>Claflin/Lauder</t>
  </si>
  <si>
    <t>Sherry Burke</t>
  </si>
  <si>
    <t>3:50-4:15</t>
  </si>
  <si>
    <t>3:20-3:45</t>
  </si>
  <si>
    <t>Mike Barnstein</t>
  </si>
  <si>
    <t>Mattson/Noonan</t>
  </si>
  <si>
    <t>Michael Gray</t>
  </si>
  <si>
    <t>Shah/Patel</t>
  </si>
  <si>
    <t>Gene Visco</t>
  </si>
  <si>
    <t>Tim Burke</t>
  </si>
  <si>
    <t xml:space="preserve">Chris Newhall </t>
  </si>
  <si>
    <t>Rousseau/Mahoney</t>
  </si>
  <si>
    <t>Gary Heldenbergh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</si>
</sst>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0" fillId="2" borderId="0" xfId="0" applyFill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10" borderId="6" xfId="0" applyFill="1" applyBorder="1"/>
    <xf numFmtId="0" fontId="0" fillId="0" borderId="7" xfId="0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8" xfId="0" applyFill="1" applyBorder="1"/>
    <xf numFmtId="0" fontId="0" fillId="0" borderId="9" xfId="0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10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10" xfId="0" applyFill="1" applyBorder="1"/>
    <xf numFmtId="0" fontId="0" fillId="11" borderId="10" xfId="0" applyFill="1" applyBorder="1"/>
    <xf numFmtId="0" fontId="0" fillId="4" borderId="10" xfId="0" applyFill="1" applyBorder="1"/>
    <xf numFmtId="0" fontId="0" fillId="5" borderId="10" xfId="0" applyFill="1" applyBorder="1"/>
    <xf numFmtId="0" fontId="0" fillId="12" borderId="10" xfId="0" applyFill="1" applyBorder="1"/>
    <xf numFmtId="0" fontId="0" fillId="6" borderId="10" xfId="0" applyFill="1" applyBorder="1"/>
    <xf numFmtId="0" fontId="0" fillId="7" borderId="10" xfId="0" applyFill="1" applyBorder="1"/>
    <xf numFmtId="0" fontId="0" fillId="9" borderId="10" xfId="0" applyFill="1" applyBorder="1"/>
    <xf numFmtId="0" fontId="0" fillId="8" borderId="10" xfId="0" applyFill="1" applyBorder="1"/>
    <xf numFmtId="0" fontId="0" fillId="2" borderId="10" xfId="0" applyFill="1" applyBorder="1"/>
    <xf numFmtId="0" fontId="0" fillId="3" borderId="11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0" borderId="10" xfId="0" applyBorder="1"/>
    <xf numFmtId="0" fontId="0" fillId="0" borderId="10" xfId="0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51</xdr:row>
      <xdr:rowOff>190499</xdr:rowOff>
    </xdr:from>
    <xdr:to>
      <xdr:col>9</xdr:col>
      <xdr:colOff>64829</xdr:colOff>
      <xdr:row>86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9420224"/>
          <a:ext cx="7827704" cy="65341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Normal="100" workbookViewId="0">
      <selection activeCell="N5" sqref="N5"/>
    </sheetView>
  </sheetViews>
  <sheetFormatPr defaultRowHeight="15" x14ac:dyDescent="0.25"/>
  <cols>
    <col min="1" max="1" width="7.140625" style="1" customWidth="1"/>
    <col min="2" max="2" width="29.28515625" customWidth="1"/>
    <col min="3" max="3" width="15.28515625" customWidth="1"/>
    <col min="4" max="4" width="10.85546875" customWidth="1"/>
    <col min="5" max="5" width="12.5703125" customWidth="1"/>
    <col min="6" max="6" width="13.28515625" customWidth="1"/>
    <col min="7" max="7" width="9.42578125" customWidth="1"/>
    <col min="8" max="8" width="10.85546875" customWidth="1"/>
    <col min="9" max="9" width="13.5703125" customWidth="1"/>
    <col min="10" max="10" width="8" bestFit="1" customWidth="1"/>
    <col min="11" max="11" width="18.140625" style="1" customWidth="1"/>
    <col min="12" max="12" width="8.85546875" style="1" bestFit="1" customWidth="1"/>
    <col min="13" max="13" width="7.7109375" style="1" customWidth="1"/>
  </cols>
  <sheetData>
    <row r="1" spans="1:13" ht="15.75" thickBot="1" x14ac:dyDescent="0.3">
      <c r="A1" s="3" t="s">
        <v>29</v>
      </c>
    </row>
    <row r="2" spans="1:13" ht="15.75" thickBot="1" x14ac:dyDescent="0.3">
      <c r="C2" s="16" t="s">
        <v>5</v>
      </c>
      <c r="F2" s="7" t="s">
        <v>61</v>
      </c>
      <c r="G2" s="5"/>
      <c r="I2" s="59" t="s">
        <v>8</v>
      </c>
    </row>
    <row r="3" spans="1:13" ht="22.5" customHeight="1" x14ac:dyDescent="0.25">
      <c r="B3" s="2" t="s">
        <v>1</v>
      </c>
      <c r="C3" s="2" t="s">
        <v>0</v>
      </c>
      <c r="D3" s="2" t="s">
        <v>2</v>
      </c>
      <c r="E3" s="53"/>
      <c r="F3" s="54" t="s">
        <v>33</v>
      </c>
      <c r="G3" s="6"/>
      <c r="I3" s="2" t="s">
        <v>0</v>
      </c>
      <c r="J3" s="2" t="s">
        <v>2</v>
      </c>
      <c r="K3" s="2" t="s">
        <v>78</v>
      </c>
      <c r="L3" s="2" t="s">
        <v>79</v>
      </c>
      <c r="M3" s="2" t="s">
        <v>80</v>
      </c>
    </row>
    <row r="4" spans="1:13" x14ac:dyDescent="0.25">
      <c r="A4" s="1">
        <v>1</v>
      </c>
      <c r="B4" s="33" t="s">
        <v>18</v>
      </c>
      <c r="C4" s="23" t="s">
        <v>4</v>
      </c>
      <c r="D4" s="23">
        <v>8</v>
      </c>
      <c r="E4" s="55"/>
      <c r="F4" s="56" t="str">
        <f>C47</f>
        <v>1E</v>
      </c>
      <c r="G4" s="57"/>
      <c r="H4" s="55">
        <v>1</v>
      </c>
      <c r="I4" s="43" t="s">
        <v>4</v>
      </c>
      <c r="J4" s="23">
        <v>8</v>
      </c>
      <c r="K4" s="23" t="s">
        <v>87</v>
      </c>
      <c r="L4" s="23" t="s">
        <v>88</v>
      </c>
      <c r="M4" s="23">
        <v>1</v>
      </c>
    </row>
    <row r="5" spans="1:13" x14ac:dyDescent="0.25">
      <c r="A5" s="1">
        <f>A4+1</f>
        <v>2</v>
      </c>
      <c r="B5" s="34" t="s">
        <v>10</v>
      </c>
      <c r="C5" s="24" t="s">
        <v>4</v>
      </c>
      <c r="D5" s="24">
        <v>9</v>
      </c>
      <c r="E5" s="55"/>
      <c r="F5" s="56" t="str">
        <f>E47</f>
        <v>2E</v>
      </c>
      <c r="G5" s="57"/>
      <c r="H5" s="55">
        <f>H4+1</f>
        <v>2</v>
      </c>
      <c r="I5" s="44" t="s">
        <v>4</v>
      </c>
      <c r="J5" s="24">
        <v>10</v>
      </c>
      <c r="K5" s="24" t="s">
        <v>90</v>
      </c>
      <c r="L5" s="24" t="s">
        <v>88</v>
      </c>
      <c r="M5" s="24">
        <v>2</v>
      </c>
    </row>
    <row r="6" spans="1:13" x14ac:dyDescent="0.25">
      <c r="A6" s="1">
        <f t="shared" ref="A6:A28" si="0">A5+1</f>
        <v>3</v>
      </c>
      <c r="B6" s="35" t="s">
        <v>6</v>
      </c>
      <c r="C6" s="25" t="s">
        <v>3</v>
      </c>
      <c r="D6" s="25">
        <v>7</v>
      </c>
      <c r="E6" s="55"/>
      <c r="F6" s="56" t="str">
        <f>G47</f>
        <v>3E</v>
      </c>
      <c r="G6" s="57"/>
      <c r="H6" s="55">
        <f t="shared" ref="H6:H27" si="1">H5+1</f>
        <v>3</v>
      </c>
      <c r="I6" s="45" t="s">
        <v>3</v>
      </c>
      <c r="J6" s="25">
        <v>8</v>
      </c>
      <c r="K6" s="25" t="s">
        <v>106</v>
      </c>
      <c r="L6" s="25" t="s">
        <v>88</v>
      </c>
      <c r="M6" s="25">
        <v>3</v>
      </c>
    </row>
    <row r="7" spans="1:13" x14ac:dyDescent="0.25">
      <c r="A7" s="1">
        <f t="shared" si="0"/>
        <v>4</v>
      </c>
      <c r="B7" s="35" t="s">
        <v>76</v>
      </c>
      <c r="C7" s="25" t="s">
        <v>3</v>
      </c>
      <c r="D7" s="25">
        <v>8</v>
      </c>
      <c r="E7" s="55"/>
      <c r="F7" s="56" t="str">
        <f>I47</f>
        <v>4E</v>
      </c>
      <c r="G7" s="57"/>
      <c r="H7" s="55">
        <f t="shared" si="1"/>
        <v>4</v>
      </c>
      <c r="I7" s="45" t="s">
        <v>3</v>
      </c>
      <c r="J7" s="25">
        <v>8</v>
      </c>
      <c r="K7" s="25" t="s">
        <v>100</v>
      </c>
      <c r="L7" s="25" t="s">
        <v>88</v>
      </c>
      <c r="M7" s="25">
        <v>4</v>
      </c>
    </row>
    <row r="8" spans="1:13" x14ac:dyDescent="0.25">
      <c r="A8" s="1">
        <f t="shared" si="0"/>
        <v>5</v>
      </c>
      <c r="B8" s="35" t="s">
        <v>77</v>
      </c>
      <c r="C8" s="25" t="s">
        <v>3</v>
      </c>
      <c r="D8" s="25">
        <v>9</v>
      </c>
      <c r="E8" s="55"/>
      <c r="F8" s="56" t="str">
        <f>C50</f>
        <v>1F</v>
      </c>
      <c r="G8" s="57"/>
      <c r="H8" s="55">
        <f t="shared" si="1"/>
        <v>5</v>
      </c>
      <c r="I8" s="45" t="s">
        <v>3</v>
      </c>
      <c r="J8" s="25">
        <v>8</v>
      </c>
      <c r="K8" s="25" t="s">
        <v>101</v>
      </c>
      <c r="L8" s="25" t="s">
        <v>92</v>
      </c>
      <c r="M8" s="25">
        <v>1</v>
      </c>
    </row>
    <row r="9" spans="1:13" x14ac:dyDescent="0.25">
      <c r="A9" s="1">
        <f t="shared" si="0"/>
        <v>6</v>
      </c>
      <c r="B9" s="36" t="s">
        <v>27</v>
      </c>
      <c r="C9" s="26" t="s">
        <v>4</v>
      </c>
      <c r="D9" s="26">
        <v>9</v>
      </c>
      <c r="E9" s="55"/>
      <c r="F9" s="56" t="str">
        <f>E50</f>
        <v>2F</v>
      </c>
      <c r="G9" s="57"/>
      <c r="H9" s="55">
        <f t="shared" si="1"/>
        <v>6</v>
      </c>
      <c r="I9" s="46" t="s">
        <v>4</v>
      </c>
      <c r="J9" s="26">
        <v>10</v>
      </c>
      <c r="K9" s="26" t="s">
        <v>90</v>
      </c>
      <c r="L9" s="26" t="s">
        <v>92</v>
      </c>
      <c r="M9" s="26">
        <v>2</v>
      </c>
    </row>
    <row r="10" spans="1:13" x14ac:dyDescent="0.25">
      <c r="A10" s="1">
        <f t="shared" si="0"/>
        <v>7</v>
      </c>
      <c r="B10" s="36" t="s">
        <v>19</v>
      </c>
      <c r="C10" s="26" t="s">
        <v>4</v>
      </c>
      <c r="D10" s="26">
        <v>10</v>
      </c>
      <c r="E10" s="55"/>
      <c r="F10" s="56" t="str">
        <f>G50</f>
        <v>3F</v>
      </c>
      <c r="G10" s="57"/>
      <c r="H10" s="55">
        <f t="shared" si="1"/>
        <v>7</v>
      </c>
      <c r="I10" s="46" t="s">
        <v>4</v>
      </c>
      <c r="J10" s="26">
        <v>10</v>
      </c>
      <c r="K10" s="26" t="s">
        <v>89</v>
      </c>
      <c r="L10" s="26" t="s">
        <v>92</v>
      </c>
      <c r="M10" s="26">
        <v>3</v>
      </c>
    </row>
    <row r="11" spans="1:13" x14ac:dyDescent="0.25">
      <c r="A11" s="1">
        <f t="shared" si="0"/>
        <v>8</v>
      </c>
      <c r="B11" s="36" t="s">
        <v>23</v>
      </c>
      <c r="C11" s="26" t="s">
        <v>4</v>
      </c>
      <c r="D11" s="26">
        <v>9</v>
      </c>
      <c r="E11" s="57"/>
      <c r="F11" s="56" t="str">
        <f>G38</f>
        <v>3B</v>
      </c>
      <c r="G11" s="57"/>
      <c r="H11" s="55">
        <f t="shared" si="1"/>
        <v>8</v>
      </c>
      <c r="I11" s="46" t="s">
        <v>4</v>
      </c>
      <c r="J11" s="26">
        <v>10</v>
      </c>
      <c r="K11" s="26" t="s">
        <v>89</v>
      </c>
      <c r="L11" s="26" t="s">
        <v>91</v>
      </c>
      <c r="M11" s="26">
        <v>3</v>
      </c>
    </row>
    <row r="12" spans="1:13" x14ac:dyDescent="0.25">
      <c r="A12" s="1">
        <f t="shared" si="0"/>
        <v>9</v>
      </c>
      <c r="B12" s="37" t="s">
        <v>9</v>
      </c>
      <c r="C12" s="27" t="s">
        <v>3</v>
      </c>
      <c r="D12" s="27">
        <v>9</v>
      </c>
      <c r="E12" s="55"/>
      <c r="F12" s="56" t="str">
        <f>C44</f>
        <v>1D</v>
      </c>
      <c r="G12" s="57"/>
      <c r="H12" s="55">
        <f t="shared" si="1"/>
        <v>9</v>
      </c>
      <c r="I12" s="47" t="s">
        <v>3</v>
      </c>
      <c r="J12" s="27">
        <v>10</v>
      </c>
      <c r="K12" s="27" t="s">
        <v>102</v>
      </c>
      <c r="L12" s="27" t="s">
        <v>96</v>
      </c>
      <c r="M12" s="27">
        <v>1</v>
      </c>
    </row>
    <row r="13" spans="1:13" x14ac:dyDescent="0.25">
      <c r="A13" s="1">
        <f t="shared" si="0"/>
        <v>10</v>
      </c>
      <c r="B13" s="37" t="s">
        <v>6</v>
      </c>
      <c r="C13" s="27" t="s">
        <v>3</v>
      </c>
      <c r="D13" s="27">
        <v>9</v>
      </c>
      <c r="E13" s="55"/>
      <c r="F13" s="56" t="str">
        <f>E44</f>
        <v>2D</v>
      </c>
      <c r="G13" s="57"/>
      <c r="H13" s="55">
        <f t="shared" si="1"/>
        <v>10</v>
      </c>
      <c r="I13" s="47" t="s">
        <v>3</v>
      </c>
      <c r="J13" s="27">
        <v>10</v>
      </c>
      <c r="K13" s="27" t="s">
        <v>103</v>
      </c>
      <c r="L13" s="27" t="s">
        <v>96</v>
      </c>
      <c r="M13" s="27">
        <v>2</v>
      </c>
    </row>
    <row r="14" spans="1:13" x14ac:dyDescent="0.25">
      <c r="A14" s="1">
        <f t="shared" si="0"/>
        <v>11</v>
      </c>
      <c r="B14" s="37" t="s">
        <v>25</v>
      </c>
      <c r="C14" s="27" t="s">
        <v>3</v>
      </c>
      <c r="D14" s="27">
        <v>10</v>
      </c>
      <c r="E14" s="55"/>
      <c r="F14" s="56" t="str">
        <f>G44</f>
        <v>3D</v>
      </c>
      <c r="G14" s="57"/>
      <c r="H14" s="55">
        <f t="shared" si="1"/>
        <v>11</v>
      </c>
      <c r="I14" s="47" t="s">
        <v>3</v>
      </c>
      <c r="J14" s="27">
        <v>10</v>
      </c>
      <c r="K14" s="27" t="s">
        <v>106</v>
      </c>
      <c r="L14" s="27" t="s">
        <v>96</v>
      </c>
      <c r="M14" s="27">
        <v>3</v>
      </c>
    </row>
    <row r="15" spans="1:13" x14ac:dyDescent="0.25">
      <c r="B15" s="37"/>
      <c r="C15" s="27" t="s">
        <v>3</v>
      </c>
      <c r="D15" s="27">
        <v>10</v>
      </c>
      <c r="E15" s="55"/>
      <c r="F15" s="56" t="s">
        <v>84</v>
      </c>
      <c r="G15" s="57"/>
      <c r="H15" s="55" t="s">
        <v>85</v>
      </c>
      <c r="I15" s="47" t="s">
        <v>3</v>
      </c>
      <c r="J15" s="27">
        <v>10</v>
      </c>
      <c r="K15" s="27" t="s">
        <v>86</v>
      </c>
      <c r="L15" s="27" t="s">
        <v>96</v>
      </c>
      <c r="M15" s="27">
        <v>5</v>
      </c>
    </row>
    <row r="16" spans="1:13" x14ac:dyDescent="0.25">
      <c r="A16" s="1">
        <f>A14+1</f>
        <v>12</v>
      </c>
      <c r="B16" s="38" t="s">
        <v>18</v>
      </c>
      <c r="C16" s="28" t="s">
        <v>3</v>
      </c>
      <c r="D16" s="28">
        <v>11</v>
      </c>
      <c r="E16" s="55"/>
      <c r="F16" s="56" t="str">
        <f>C41</f>
        <v>1C</v>
      </c>
      <c r="G16" s="57"/>
      <c r="H16" s="55">
        <f>H14+1</f>
        <v>12</v>
      </c>
      <c r="I16" s="48" t="s">
        <v>3</v>
      </c>
      <c r="J16" s="28">
        <v>12</v>
      </c>
      <c r="K16" s="28" t="s">
        <v>98</v>
      </c>
      <c r="L16" s="28" t="s">
        <v>97</v>
      </c>
      <c r="M16" s="28">
        <v>1</v>
      </c>
    </row>
    <row r="17" spans="1:13" x14ac:dyDescent="0.25">
      <c r="A17" s="1">
        <f t="shared" si="0"/>
        <v>13</v>
      </c>
      <c r="B17" s="38" t="s">
        <v>30</v>
      </c>
      <c r="C17" s="28" t="s">
        <v>3</v>
      </c>
      <c r="D17" s="28">
        <v>11</v>
      </c>
      <c r="E17" s="55"/>
      <c r="F17" s="56" t="str">
        <f>E41</f>
        <v>2C</v>
      </c>
      <c r="G17" s="57"/>
      <c r="H17" s="55">
        <f t="shared" si="1"/>
        <v>13</v>
      </c>
      <c r="I17" s="48" t="s">
        <v>3</v>
      </c>
      <c r="J17" s="28">
        <v>12</v>
      </c>
      <c r="K17" s="28" t="s">
        <v>99</v>
      </c>
      <c r="L17" s="28" t="s">
        <v>97</v>
      </c>
      <c r="M17" s="28">
        <v>2</v>
      </c>
    </row>
    <row r="18" spans="1:13" x14ac:dyDescent="0.25">
      <c r="A18" s="1">
        <f t="shared" si="0"/>
        <v>14</v>
      </c>
      <c r="B18" s="38" t="s">
        <v>11</v>
      </c>
      <c r="C18" s="28" t="s">
        <v>3</v>
      </c>
      <c r="D18" s="28">
        <v>12</v>
      </c>
      <c r="E18" s="55"/>
      <c r="F18" s="56" t="str">
        <f>G41</f>
        <v>3C</v>
      </c>
      <c r="G18" s="57"/>
      <c r="H18" s="55">
        <f t="shared" si="1"/>
        <v>14</v>
      </c>
      <c r="I18" s="48" t="s">
        <v>3</v>
      </c>
      <c r="J18" s="28">
        <v>12</v>
      </c>
      <c r="K18" s="28" t="s">
        <v>81</v>
      </c>
      <c r="L18" s="28" t="s">
        <v>97</v>
      </c>
      <c r="M18" s="28">
        <v>3</v>
      </c>
    </row>
    <row r="19" spans="1:13" x14ac:dyDescent="0.25">
      <c r="A19" s="1">
        <f t="shared" si="0"/>
        <v>15</v>
      </c>
      <c r="B19" s="38" t="s">
        <v>28</v>
      </c>
      <c r="C19" s="28" t="s">
        <v>3</v>
      </c>
      <c r="D19" s="28">
        <v>11</v>
      </c>
      <c r="E19" s="55"/>
      <c r="F19" s="56" t="str">
        <f>I41</f>
        <v>4C</v>
      </c>
      <c r="G19" s="57"/>
      <c r="H19" s="55">
        <f t="shared" si="1"/>
        <v>15</v>
      </c>
      <c r="I19" s="48" t="s">
        <v>3</v>
      </c>
      <c r="J19" s="28">
        <v>12</v>
      </c>
      <c r="K19" s="28" t="s">
        <v>104</v>
      </c>
      <c r="L19" s="28" t="s">
        <v>97</v>
      </c>
      <c r="M19" s="28">
        <v>4</v>
      </c>
    </row>
    <row r="20" spans="1:13" x14ac:dyDescent="0.25">
      <c r="A20" s="1">
        <f t="shared" si="0"/>
        <v>16</v>
      </c>
      <c r="B20" s="39" t="s">
        <v>13</v>
      </c>
      <c r="C20" s="29" t="s">
        <v>4</v>
      </c>
      <c r="D20" s="29">
        <v>12</v>
      </c>
      <c r="E20" s="55"/>
      <c r="F20" s="56" t="str">
        <f>C38</f>
        <v>1B</v>
      </c>
      <c r="G20" s="57"/>
      <c r="H20" s="55">
        <f t="shared" si="1"/>
        <v>16</v>
      </c>
      <c r="I20" s="49" t="s">
        <v>4</v>
      </c>
      <c r="J20" s="29">
        <v>12</v>
      </c>
      <c r="K20" s="29" t="s">
        <v>94</v>
      </c>
      <c r="L20" s="29" t="s">
        <v>91</v>
      </c>
      <c r="M20" s="29">
        <v>1</v>
      </c>
    </row>
    <row r="21" spans="1:13" x14ac:dyDescent="0.25">
      <c r="A21" s="1">
        <f t="shared" si="0"/>
        <v>17</v>
      </c>
      <c r="B21" s="39" t="s">
        <v>21</v>
      </c>
      <c r="C21" s="29" t="s">
        <v>4</v>
      </c>
      <c r="D21" s="29">
        <v>12</v>
      </c>
      <c r="E21" s="55"/>
      <c r="F21" s="56" t="str">
        <f>E38</f>
        <v>2B</v>
      </c>
      <c r="G21" s="57"/>
      <c r="H21" s="55">
        <f t="shared" si="1"/>
        <v>17</v>
      </c>
      <c r="I21" s="49" t="s">
        <v>4</v>
      </c>
      <c r="J21" s="29">
        <v>12</v>
      </c>
      <c r="K21" s="29" t="s">
        <v>95</v>
      </c>
      <c r="L21" s="29" t="s">
        <v>91</v>
      </c>
      <c r="M21" s="29">
        <v>2</v>
      </c>
    </row>
    <row r="22" spans="1:13" x14ac:dyDescent="0.25">
      <c r="A22" s="1">
        <f t="shared" si="0"/>
        <v>18</v>
      </c>
      <c r="B22" s="39" t="s">
        <v>15</v>
      </c>
      <c r="C22" s="29" t="s">
        <v>4</v>
      </c>
      <c r="D22" s="29">
        <v>11</v>
      </c>
      <c r="E22" s="57"/>
      <c r="F22" s="56" t="str">
        <f>I50</f>
        <v>4F</v>
      </c>
      <c r="G22" s="57"/>
      <c r="H22" s="55">
        <f t="shared" si="1"/>
        <v>18</v>
      </c>
      <c r="I22" s="49" t="s">
        <v>4</v>
      </c>
      <c r="J22" s="29">
        <v>12</v>
      </c>
      <c r="K22" s="29" t="s">
        <v>95</v>
      </c>
      <c r="L22" s="29" t="s">
        <v>92</v>
      </c>
      <c r="M22" s="29">
        <v>4</v>
      </c>
    </row>
    <row r="23" spans="1:13" x14ac:dyDescent="0.25">
      <c r="A23" s="1">
        <f t="shared" si="0"/>
        <v>19</v>
      </c>
      <c r="B23" s="40" t="s">
        <v>14</v>
      </c>
      <c r="C23" s="30" t="s">
        <v>4</v>
      </c>
      <c r="D23" s="30">
        <v>12</v>
      </c>
      <c r="E23" s="57"/>
      <c r="F23" s="56" t="str">
        <f>I38</f>
        <v>4B</v>
      </c>
      <c r="G23" s="57"/>
      <c r="H23" s="55">
        <f t="shared" si="1"/>
        <v>19</v>
      </c>
      <c r="I23" s="50" t="s">
        <v>4</v>
      </c>
      <c r="J23" s="30">
        <v>14</v>
      </c>
      <c r="K23" s="30" t="s">
        <v>104</v>
      </c>
      <c r="L23" s="30" t="s">
        <v>91</v>
      </c>
      <c r="M23" s="30">
        <v>4</v>
      </c>
    </row>
    <row r="24" spans="1:13" x14ac:dyDescent="0.25">
      <c r="A24" s="1">
        <f t="shared" si="0"/>
        <v>20</v>
      </c>
      <c r="B24" s="41" t="s">
        <v>14</v>
      </c>
      <c r="C24" s="31" t="s">
        <v>3</v>
      </c>
      <c r="D24" s="31">
        <v>14</v>
      </c>
      <c r="E24" s="57"/>
      <c r="F24" s="56" t="str">
        <f>C35</f>
        <v>1A</v>
      </c>
      <c r="G24" s="57"/>
      <c r="H24" s="55">
        <f t="shared" si="1"/>
        <v>20</v>
      </c>
      <c r="I24" s="51" t="s">
        <v>3</v>
      </c>
      <c r="J24" s="31">
        <v>14</v>
      </c>
      <c r="K24" s="31" t="s">
        <v>105</v>
      </c>
      <c r="L24" s="31" t="s">
        <v>93</v>
      </c>
      <c r="M24" s="31">
        <v>1</v>
      </c>
    </row>
    <row r="25" spans="1:13" x14ac:dyDescent="0.25">
      <c r="A25" s="1">
        <f t="shared" si="0"/>
        <v>21</v>
      </c>
      <c r="B25" s="42" t="s">
        <v>26</v>
      </c>
      <c r="C25" s="32" t="s">
        <v>12</v>
      </c>
      <c r="D25" s="32">
        <v>6</v>
      </c>
      <c r="E25" s="56" t="str">
        <f>E35</f>
        <v>2A</v>
      </c>
      <c r="F25" s="58"/>
      <c r="G25" s="56" t="str">
        <f>G35</f>
        <v>3A</v>
      </c>
      <c r="H25" s="55">
        <f t="shared" si="1"/>
        <v>21</v>
      </c>
      <c r="I25" s="52" t="s">
        <v>4</v>
      </c>
      <c r="J25" s="32" t="s">
        <v>32</v>
      </c>
      <c r="K25" s="32" t="s">
        <v>82</v>
      </c>
      <c r="L25" s="32" t="s">
        <v>93</v>
      </c>
      <c r="M25" s="32">
        <v>3</v>
      </c>
    </row>
    <row r="26" spans="1:13" x14ac:dyDescent="0.25">
      <c r="A26" s="1">
        <f t="shared" si="0"/>
        <v>22</v>
      </c>
      <c r="B26" s="42" t="s">
        <v>77</v>
      </c>
      <c r="C26" s="32" t="s">
        <v>12</v>
      </c>
      <c r="D26" s="32">
        <v>7</v>
      </c>
      <c r="E26" s="56" t="str">
        <f>E35</f>
        <v>2A</v>
      </c>
      <c r="F26" s="58"/>
      <c r="G26" s="56" t="str">
        <f>I35</f>
        <v>4A</v>
      </c>
      <c r="H26" s="55">
        <f t="shared" si="1"/>
        <v>22</v>
      </c>
      <c r="I26" s="52" t="s">
        <v>3</v>
      </c>
      <c r="J26" s="32" t="s">
        <v>32</v>
      </c>
      <c r="K26" s="32" t="s">
        <v>83</v>
      </c>
      <c r="L26" s="32" t="s">
        <v>93</v>
      </c>
      <c r="M26" s="32">
        <v>4</v>
      </c>
    </row>
    <row r="27" spans="1:13" x14ac:dyDescent="0.25">
      <c r="A27" s="1">
        <f t="shared" si="0"/>
        <v>23</v>
      </c>
      <c r="B27" s="42" t="s">
        <v>22</v>
      </c>
      <c r="C27" s="32" t="s">
        <v>3</v>
      </c>
      <c r="D27" s="32">
        <v>11</v>
      </c>
      <c r="E27" s="56" t="str">
        <f>I44</f>
        <v>4D</v>
      </c>
      <c r="F27" s="58"/>
      <c r="G27" s="56" t="str">
        <f>I35</f>
        <v>4A</v>
      </c>
      <c r="H27" s="55">
        <f t="shared" si="1"/>
        <v>23</v>
      </c>
      <c r="I27" s="52" t="s">
        <v>3</v>
      </c>
      <c r="J27" s="32">
        <v>14</v>
      </c>
      <c r="K27" s="32" t="s">
        <v>81</v>
      </c>
      <c r="L27" s="32" t="s">
        <v>93</v>
      </c>
      <c r="M27" s="32">
        <v>4</v>
      </c>
    </row>
    <row r="28" spans="1:13" x14ac:dyDescent="0.25">
      <c r="A28" s="1">
        <f t="shared" si="0"/>
        <v>24</v>
      </c>
      <c r="B28" s="42" t="s">
        <v>31</v>
      </c>
      <c r="C28" s="32" t="s">
        <v>3</v>
      </c>
      <c r="D28" s="32">
        <v>11</v>
      </c>
      <c r="E28" s="56" t="str">
        <f>I44</f>
        <v>4D</v>
      </c>
      <c r="F28" s="58"/>
      <c r="G28" s="55"/>
      <c r="H28" s="55"/>
    </row>
    <row r="29" spans="1:13" ht="10.5" customHeight="1" x14ac:dyDescent="0.25">
      <c r="G29" s="1"/>
      <c r="H29" s="1"/>
    </row>
    <row r="30" spans="1:13" x14ac:dyDescent="0.25">
      <c r="B30" s="19" t="s">
        <v>58</v>
      </c>
      <c r="C30" s="1"/>
      <c r="D30" s="1"/>
      <c r="E30" s="1"/>
      <c r="F30" s="1"/>
      <c r="G30" s="1"/>
      <c r="H30" s="1"/>
      <c r="I30" s="60" t="s">
        <v>58</v>
      </c>
      <c r="J30" s="60"/>
      <c r="K30" s="60"/>
    </row>
    <row r="31" spans="1:13" x14ac:dyDescent="0.25">
      <c r="B31" s="20" t="s">
        <v>59</v>
      </c>
      <c r="H31" s="1"/>
      <c r="I31" s="21" t="s">
        <v>60</v>
      </c>
      <c r="J31" s="4"/>
      <c r="K31" s="4"/>
      <c r="L31" s="4"/>
      <c r="M31" s="4"/>
    </row>
    <row r="32" spans="1:13" x14ac:dyDescent="0.25">
      <c r="B32" s="20" t="s">
        <v>74</v>
      </c>
      <c r="H32" s="1"/>
      <c r="I32" s="22" t="s">
        <v>75</v>
      </c>
      <c r="J32" s="4"/>
      <c r="K32" s="4"/>
      <c r="L32" s="4"/>
      <c r="M32" s="4"/>
    </row>
    <row r="33" spans="1:10" ht="10.5" customHeight="1" thickBot="1" x14ac:dyDescent="0.3"/>
    <row r="34" spans="1:10" x14ac:dyDescent="0.25">
      <c r="C34" s="17" t="s">
        <v>34</v>
      </c>
      <c r="D34" s="18"/>
      <c r="E34" s="17" t="s">
        <v>35</v>
      </c>
      <c r="F34" s="18"/>
      <c r="G34" s="17" t="s">
        <v>36</v>
      </c>
      <c r="H34" s="18"/>
      <c r="I34" s="17" t="s">
        <v>37</v>
      </c>
      <c r="J34" s="8"/>
    </row>
    <row r="35" spans="1:10" x14ac:dyDescent="0.25">
      <c r="C35" s="15" t="s">
        <v>38</v>
      </c>
      <c r="D35" s="11" t="s">
        <v>62</v>
      </c>
      <c r="E35" s="15" t="s">
        <v>16</v>
      </c>
      <c r="F35" s="11" t="str">
        <f>D35</f>
        <v>2:20PM</v>
      </c>
      <c r="G35" s="15" t="s">
        <v>20</v>
      </c>
      <c r="H35" s="11" t="str">
        <f>F35</f>
        <v>2:20PM</v>
      </c>
      <c r="I35" s="15" t="s">
        <v>24</v>
      </c>
      <c r="J35" s="9" t="str">
        <f>H35</f>
        <v>2:20PM</v>
      </c>
    </row>
    <row r="36" spans="1:10" x14ac:dyDescent="0.25">
      <c r="C36" s="10"/>
      <c r="D36" s="11" t="s">
        <v>63</v>
      </c>
      <c r="E36" s="12"/>
      <c r="F36" s="11" t="str">
        <f>D36</f>
        <v>2:45PM</v>
      </c>
      <c r="G36" s="12"/>
      <c r="H36" s="11" t="str">
        <f>F36</f>
        <v>2:45PM</v>
      </c>
      <c r="I36" s="10"/>
      <c r="J36" s="9" t="str">
        <f>H36</f>
        <v>2:45PM</v>
      </c>
    </row>
    <row r="37" spans="1:10" ht="10.5" customHeight="1" x14ac:dyDescent="0.25">
      <c r="C37" s="10"/>
      <c r="D37" s="11"/>
      <c r="E37" s="12"/>
      <c r="F37" s="11"/>
      <c r="G37" s="12"/>
      <c r="H37" s="11"/>
      <c r="I37" s="10"/>
      <c r="J37" s="9"/>
    </row>
    <row r="38" spans="1:10" x14ac:dyDescent="0.25">
      <c r="C38" s="15" t="s">
        <v>39</v>
      </c>
      <c r="D38" s="11" t="s">
        <v>64</v>
      </c>
      <c r="E38" s="15" t="s">
        <v>40</v>
      </c>
      <c r="F38" s="11" t="str">
        <f>D38</f>
        <v>2:50PM</v>
      </c>
      <c r="G38" s="15" t="s">
        <v>41</v>
      </c>
      <c r="H38" s="11" t="str">
        <f>F38</f>
        <v>2:50PM</v>
      </c>
      <c r="I38" s="15" t="s">
        <v>42</v>
      </c>
      <c r="J38" s="9" t="str">
        <f>H38</f>
        <v>2:50PM</v>
      </c>
    </row>
    <row r="39" spans="1:10" x14ac:dyDescent="0.25">
      <c r="C39" s="10"/>
      <c r="D39" s="11" t="s">
        <v>65</v>
      </c>
      <c r="E39" s="12"/>
      <c r="F39" s="11" t="str">
        <f>D39</f>
        <v>3:15PM</v>
      </c>
      <c r="G39" s="12"/>
      <c r="H39" s="11" t="str">
        <f>F39</f>
        <v>3:15PM</v>
      </c>
      <c r="I39" s="10"/>
      <c r="J39" s="9" t="str">
        <f>H39</f>
        <v>3:15PM</v>
      </c>
    </row>
    <row r="40" spans="1:10" ht="10.5" customHeight="1" x14ac:dyDescent="0.25">
      <c r="C40" s="10"/>
      <c r="D40" s="11"/>
      <c r="E40" s="12"/>
      <c r="F40" s="11"/>
      <c r="G40" s="12"/>
      <c r="H40" s="11"/>
      <c r="I40" s="10"/>
      <c r="J40" s="9"/>
    </row>
    <row r="41" spans="1:10" x14ac:dyDescent="0.25">
      <c r="C41" s="15" t="s">
        <v>43</v>
      </c>
      <c r="D41" s="11" t="s">
        <v>66</v>
      </c>
      <c r="E41" s="15" t="s">
        <v>44</v>
      </c>
      <c r="F41" s="11" t="str">
        <f>D41</f>
        <v>3:20PM</v>
      </c>
      <c r="G41" s="15" t="s">
        <v>7</v>
      </c>
      <c r="H41" s="11" t="str">
        <f>F41</f>
        <v>3:20PM</v>
      </c>
      <c r="I41" s="15" t="s">
        <v>45</v>
      </c>
      <c r="J41" s="9" t="str">
        <f>H41</f>
        <v>3:20PM</v>
      </c>
    </row>
    <row r="42" spans="1:10" x14ac:dyDescent="0.25">
      <c r="A42"/>
      <c r="C42" s="10"/>
      <c r="D42" s="11" t="s">
        <v>67</v>
      </c>
      <c r="E42" s="10"/>
      <c r="F42" s="11" t="str">
        <f>D42</f>
        <v>3:45PM</v>
      </c>
      <c r="G42" s="12"/>
      <c r="H42" s="11" t="str">
        <f>F42</f>
        <v>3:45PM</v>
      </c>
      <c r="I42" s="10"/>
      <c r="J42" s="9" t="str">
        <f>H42</f>
        <v>3:45PM</v>
      </c>
    </row>
    <row r="43" spans="1:10" ht="11.25" customHeight="1" x14ac:dyDescent="0.25">
      <c r="C43" s="10"/>
      <c r="D43" s="9"/>
      <c r="E43" s="12"/>
      <c r="F43" s="11"/>
      <c r="G43" s="12"/>
      <c r="H43" s="11"/>
      <c r="I43" s="10"/>
      <c r="J43" s="9"/>
    </row>
    <row r="44" spans="1:10" x14ac:dyDescent="0.25">
      <c r="C44" s="15" t="s">
        <v>46</v>
      </c>
      <c r="D44" s="11" t="s">
        <v>70</v>
      </c>
      <c r="E44" s="15" t="s">
        <v>17</v>
      </c>
      <c r="F44" s="11" t="str">
        <f>D44</f>
        <v>3:50PM</v>
      </c>
      <c r="G44" s="15" t="s">
        <v>47</v>
      </c>
      <c r="H44" s="11" t="str">
        <f>F44</f>
        <v>3:50PM</v>
      </c>
      <c r="I44" s="15" t="s">
        <v>48</v>
      </c>
      <c r="J44" s="11" t="str">
        <f>H44</f>
        <v>3:50PM</v>
      </c>
    </row>
    <row r="45" spans="1:10" x14ac:dyDescent="0.25">
      <c r="C45" s="10"/>
      <c r="D45" s="11" t="s">
        <v>71</v>
      </c>
      <c r="E45" s="12"/>
      <c r="F45" s="11" t="s">
        <v>49</v>
      </c>
      <c r="G45" s="12"/>
      <c r="H45" s="11" t="s">
        <v>49</v>
      </c>
      <c r="I45" s="12"/>
      <c r="J45" s="11" t="s">
        <v>49</v>
      </c>
    </row>
    <row r="46" spans="1:10" ht="11.25" customHeight="1" x14ac:dyDescent="0.25">
      <c r="C46" s="10"/>
      <c r="D46" s="9"/>
      <c r="E46" s="10"/>
      <c r="F46" s="9"/>
      <c r="G46" s="10"/>
      <c r="H46" s="9"/>
      <c r="I46" s="10"/>
      <c r="J46" s="9"/>
    </row>
    <row r="47" spans="1:10" x14ac:dyDescent="0.25">
      <c r="C47" s="15" t="s">
        <v>50</v>
      </c>
      <c r="D47" s="11" t="s">
        <v>68</v>
      </c>
      <c r="E47" s="15" t="s">
        <v>52</v>
      </c>
      <c r="F47" s="11" t="str">
        <f>D47</f>
        <v>4:20PM</v>
      </c>
      <c r="G47" s="15" t="s">
        <v>53</v>
      </c>
      <c r="H47" s="11" t="str">
        <f>F47</f>
        <v>4:20PM</v>
      </c>
      <c r="I47" s="15" t="s">
        <v>54</v>
      </c>
      <c r="J47" s="11" t="str">
        <f>H47</f>
        <v>4:20PM</v>
      </c>
    </row>
    <row r="48" spans="1:10" x14ac:dyDescent="0.25">
      <c r="C48" s="12"/>
      <c r="D48" s="11" t="s">
        <v>69</v>
      </c>
      <c r="E48" s="12"/>
      <c r="F48" s="11" t="str">
        <f>D48</f>
        <v>4:45PM</v>
      </c>
      <c r="G48" s="12"/>
      <c r="H48" s="11" t="str">
        <f>F48</f>
        <v>4:45PM</v>
      </c>
      <c r="I48" s="12"/>
      <c r="J48" s="11" t="str">
        <f>H48</f>
        <v>4:45PM</v>
      </c>
    </row>
    <row r="49" spans="3:10" ht="9.75" customHeight="1" x14ac:dyDescent="0.25">
      <c r="C49" s="12"/>
      <c r="D49" s="9"/>
      <c r="E49" s="10"/>
      <c r="F49" s="9"/>
      <c r="G49" s="10"/>
      <c r="H49" s="9"/>
      <c r="I49" s="10"/>
      <c r="J49" s="9"/>
    </row>
    <row r="50" spans="3:10" x14ac:dyDescent="0.25">
      <c r="C50" s="15" t="s">
        <v>51</v>
      </c>
      <c r="D50" s="11" t="s">
        <v>72</v>
      </c>
      <c r="E50" s="15" t="s">
        <v>55</v>
      </c>
      <c r="F50" s="11" t="str">
        <f>D50</f>
        <v>4:50PM</v>
      </c>
      <c r="G50" s="15" t="s">
        <v>56</v>
      </c>
      <c r="H50" s="11" t="str">
        <f>F50</f>
        <v>4:50PM</v>
      </c>
      <c r="I50" s="15" t="s">
        <v>57</v>
      </c>
      <c r="J50" s="11" t="str">
        <f>H50</f>
        <v>4:50PM</v>
      </c>
    </row>
    <row r="51" spans="3:10" ht="15.75" thickBot="1" x14ac:dyDescent="0.3">
      <c r="C51" s="13"/>
      <c r="D51" s="14" t="s">
        <v>73</v>
      </c>
      <c r="E51" s="13"/>
      <c r="F51" s="14" t="str">
        <f>D51</f>
        <v>5:15PM</v>
      </c>
      <c r="G51" s="13"/>
      <c r="H51" s="14" t="str">
        <f>F51</f>
        <v>5:15PM</v>
      </c>
      <c r="I51" s="13"/>
      <c r="J51" s="14" t="str">
        <f>H51</f>
        <v>5:15PM</v>
      </c>
    </row>
  </sheetData>
  <mergeCells count="1">
    <mergeCell ref="I30:K30"/>
  </mergeCells>
  <pageMargins left="0.25" right="0.25" top="0.42" bottom="0.28000000000000003" header="0.3" footer="0.19"/>
  <pageSetup scale="60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Teams</vt:lpstr>
      <vt:lpstr>Sheet3</vt:lpstr>
      <vt:lpstr>data</vt:lpstr>
      <vt:lpstr>data1</vt:lpstr>
      <vt:lpstr>data2</vt:lpstr>
      <vt:lpstr>data3</vt:lpstr>
      <vt:lpstr>data4</vt:lpstr>
      <vt:lpstr>data7</vt:lpstr>
      <vt:lpstr>data8</vt:lpstr>
      <vt:lpstr>Teams!Print_Area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Jerrier</dc:creator>
  <cp:lastModifiedBy>Gina Lauder</cp:lastModifiedBy>
  <cp:lastPrinted>2014-10-03T22:30:43Z</cp:lastPrinted>
  <dcterms:created xsi:type="dcterms:W3CDTF">2012-09-24T20:28:57Z</dcterms:created>
  <dcterms:modified xsi:type="dcterms:W3CDTF">2014-10-03T22:34:08Z</dcterms:modified>
</cp:coreProperties>
</file>